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（架空デモデータ）" state="visible" r:id="rId4"/>
  </sheets>
  <calcPr fullCalcOnLoad="1" calcId="171027"/>
</workbook>
</file>

<file path=xl/sharedStrings.xml><?xml version="1.0" encoding="utf-8"?>
<sst xmlns="http://schemas.openxmlformats.org/spreadsheetml/2006/main" count="45" uniqueCount="45">
  <si>
    <t>御見積書</t>
  </si>
  <si>
    <t>{{宛名}}</t>
  </si>
  <si>
    <t>御中</t>
  </si>
  <si>
    <t>見積番号</t>
  </si>
  <si>
    <t>{{見積番号}}</t>
  </si>
  <si>
    <t>発行日</t>
  </si>
  <si>
    <t>{{発行日}}</t>
  </si>
  <si>
    <t>有効期限</t>
  </si>
  <si>
    <t>{{有効期限}}</t>
  </si>
  <si>
    <t>下記のとおりお見積り申し上げます。</t>
  </si>
  <si>
    <t>合計金額（税抜）</t>
  </si>
  <si>
    <t>品名</t>
  </si>
  <si>
    <t>図番</t>
  </si>
  <si>
    <t>材質</t>
  </si>
  <si>
    <t>数量</t>
  </si>
  <si>
    <t>単位</t>
  </si>
  <si>
    <t>単価</t>
  </si>
  <si>
    <t>金額</t>
  </si>
  <si>
    <t>{{品名1}}</t>
  </si>
  <si>
    <t>{{図番1}}</t>
  </si>
  <si>
    <t>{{材質1}}</t>
  </si>
  <si>
    <t>{{数量1}}</t>
  </si>
  <si>
    <t>{{単位1}}</t>
  </si>
  <si>
    <t>{{品名2}}</t>
  </si>
  <si>
    <t>{{図番2}}</t>
  </si>
  <si>
    <t>{{材質2}}</t>
  </si>
  <si>
    <t>{{数量2}}</t>
  </si>
  <si>
    <t>{{単位2}}</t>
  </si>
  <si>
    <t>{{品名3}}</t>
  </si>
  <si>
    <t>{{図番3}}</t>
  </si>
  <si>
    <t>{{材質3}}</t>
  </si>
  <si>
    <t>{{数量3}}</t>
  </si>
  <si>
    <t>{{単位3}}</t>
  </si>
  <si>
    <t>{{品名4}}</t>
  </si>
  <si>
    <t>{{図番4}}</t>
  </si>
  <si>
    <t>{{材質4}}</t>
  </si>
  <si>
    <t>{{数量4}}</t>
  </si>
  <si>
    <t>{{単位4}}</t>
  </si>
  <si>
    <t>{{品名5}}</t>
  </si>
  <si>
    <t>{{図番5}}</t>
  </si>
  <si>
    <t>{{材質5}}</t>
  </si>
  <si>
    <t>{{数量5}}</t>
  </si>
  <si>
    <t>{{単位5}}</t>
  </si>
  <si>
    <t>備考: 単価は図面を確認のうえご記入ください。</t>
  </si>
  <si>
    <t>架空の町工場（代表 真壁 誠一・架空）による架空のデモデータです。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</si>
</sst>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8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3" fontId="0" fillId="0" borderId="0" xfId="0" applyNumberFormat="1"/>
    <xf numFmtId="0" fontId="2" fillId="0" borderId="1" xfId="0" applyFont="1" applyBorder="1"/>
    <xf numFmtId="3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1" width="22" customWidth="1"/>
    <col min="2" max="2" width="14" customWidth="1"/>
    <col min="3" max="3" width="12" customWidth="1"/>
    <col min="4" max="4" width="8" customWidth="1"/>
    <col min="5" max="5" width="6" customWidth="1"/>
    <col min="6" max="6" width="12" customWidth="1"/>
    <col min="7" max="7" width="14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t="inlineStr">
        <is>
          <t>株式会社ハヤセ精機</t>
        </is>
      </c>
      <c r="C3" t="s">
        <v>2</v>
      </c>
      <c r="F3" t="s">
        <v>3</v>
      </c>
      <c r="G3" t="inlineStr">
        <is>
          <t>2610-002</t>
        </is>
      </c>
    </row>
    <row r="4" spans="6:7" x14ac:dyDescent="0.25">
      <c r="F4" t="s">
        <v>5</v>
      </c>
      <c r="G4" t="inlineStr">
        <is>
          <t>2026-10-09</t>
        </is>
      </c>
    </row>
    <row r="5" spans="6:7" x14ac:dyDescent="0.25">
      <c r="F5" t="s">
        <v>7</v>
      </c>
      <c r="G5" t="inlineStr">
        <is>
          <t>2026-11-08</t>
        </is>
      </c>
    </row>
    <row r="7" spans="1:1" x14ac:dyDescent="0.25">
      <c r="A7" t="s">
        <v>9</v>
      </c>
    </row>
    <row r="8" spans="1:3" x14ac:dyDescent="0.25">
      <c r="A8" t="s">
        <v>10</v>
      </c>
      <c r="C8" s="2">
        <f>SUM(G12:G16)</f>
      </c>
    </row>
    <row r="11" spans="1:7" x14ac:dyDescent="0.25">
      <c r="A11" s="3" t="s">
        <v>11</v>
      </c>
      <c r="B11" s="3" t="s">
        <v>12</v>
      </c>
      <c r="C11" s="3" t="s">
        <v>13</v>
      </c>
      <c r="D11" s="3" t="s">
        <v>14</v>
      </c>
      <c r="E11" s="3" t="s">
        <v>15</v>
      </c>
      <c r="F11" s="3" t="s">
        <v>16</v>
      </c>
      <c r="G11" s="3" t="s">
        <v>17</v>
      </c>
    </row>
    <row r="12" spans="1:7" x14ac:dyDescent="0.25">
      <c r="A12" t="inlineStr">
        <is>
          <t>ブラケット</t>
        </is>
      </c>
      <c r="B12" t="inlineStr">
        <is>
          <t>KB-3120</t>
        </is>
      </c>
      <c r="C12" t="inlineStr">
        <is>
          <t>A5052</t>
        </is>
      </c>
      <c r="D12">
        <v>10</v>
      </c>
      <c r="E12" t="inlineStr">
        <is>
          <t>個</t>
        </is>
      </c>
      <c r="F12" s="4"/>
      <c r="G12" s="2">
        <f>IF(OR(D12="",F12=""),"",D12*F12)</f>
      </c>
    </row>
    <row r="13" spans="1:7" x14ac:dyDescent="0.25">
      <c r="A13" t="inlineStr">
        <is>
          <t>カバー</t>
        </is>
      </c>
      <c r="B13" t="inlineStr">
        <is>
          <t>KB-3121</t>
        </is>
      </c>
      <c r="C13" t="inlineStr">
        <is>
          <t>SPCC</t>
        </is>
      </c>
      <c r="D13">
        <v>10</v>
      </c>
      <c r="E13" t="inlineStr">
        <is>
          <t>個</t>
        </is>
      </c>
      <c r="F13" s="4"/>
      <c r="G13" s="2">
        <f>IF(OR(D13="",F13=""),"",D13*F13)</f>
      </c>
    </row>
    <row r="14" spans="1:7" x14ac:dyDescent="0.25">
      <c r="A14"/>
      <c r="B14"/>
      <c r="C14"/>
      <c r="D14"/>
      <c r="E14"/>
      <c r="F14" s="4"/>
      <c r="G14" s="2">
        <f>IF(OR(D14="",F14=""),"",D14*F14)</f>
      </c>
    </row>
    <row r="15" spans="1:7" x14ac:dyDescent="0.25">
      <c r="A15"/>
      <c r="B15"/>
      <c r="C15"/>
      <c r="D15"/>
      <c r="E15"/>
      <c r="F15" s="4"/>
      <c r="G15" s="2">
        <f>IF(OR(D15="",F15=""),"",D15*F15)</f>
      </c>
    </row>
    <row r="16" spans="1:7" x14ac:dyDescent="0.25">
      <c r="A16"/>
      <c r="B16"/>
      <c r="C16"/>
      <c r="D16"/>
      <c r="E16"/>
      <c r="F16" s="4"/>
      <c r="G16" s="2">
        <f>IF(OR(D16="",F16=""),"",D16*F16)</f>
      </c>
    </row>
    <row r="18" spans="1:1" x14ac:dyDescent="0.25">
      <c r="A18" t="s">
        <v>43</v>
      </c>
    </row>
    <row r="19" spans="1:1" x14ac:dyDescent="0.25">
      <c r="A19" t="s">
        <v>44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見積書（架空デモデータ）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2026-10-02T16:33:47Z</dcterms:created>
  <dcterms:modified xsi:type="dcterms:W3CDTF">2026-10-02T16:33:47Z</dcterms:modified>
</cp:coreProperties>
</file>